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/>
  <c r="E20"/>
  <c r="G12"/>
  <c r="E12"/>
  <c r="G8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<sst xmlns="http://schemas.openxmlformats.org/spreadsheetml/2006/main" count="45" uniqueCount="42">
  <si>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</si>
  <si>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</si>
  <si>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</si>
  <si>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</si>
  <si>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</si>
  <si>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</si>
  <si>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</si>
  <si>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</si>
  <si>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</si>
  <si>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</si>
  <si>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</si>
  <si>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</si>
  <si>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</si>
  <si>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</si>
  <si>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</si>
  <si>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</si>
  <si>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</si>
  <si>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</si>
  <si>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</si>
  <si>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</si>
  <si>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</si>
  <si>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Полдник</t>
  </si>
  <si>
    <t>МОУ Школа № 23 г. Черемхово 11-18 лет</t>
  </si>
  <si>
    <t>хлеб пшеничный</t>
  </si>
  <si>
    <t>закуска</t>
  </si>
  <si>
    <t>сладкое</t>
  </si>
  <si>
    <t>Обед</t>
  </si>
  <si>
    <t>хлеб бел.</t>
  </si>
  <si>
    <t>кисломолочный продукт</t>
  </si>
  <si>
    <t>каша рисовая вязкая</t>
  </si>
  <si>
    <t>чай с сахаром</t>
  </si>
  <si>
    <t>бутерброд с маслом и сыром</t>
  </si>
  <si>
    <t>100/15/15</t>
  </si>
  <si>
    <t>вафли</t>
  </si>
  <si>
    <t>Пром.производство</t>
  </si>
  <si>
    <t>печенье сдобное</t>
  </si>
  <si>
    <t>яблоко</t>
  </si>
  <si>
    <t>огурец</t>
  </si>
  <si>
    <t>суп с рыбными консервами</t>
  </si>
  <si>
    <t>жаркое по-домашнему с/т</t>
  </si>
  <si>
    <t>напиток</t>
  </si>
  <si>
    <t>компот из свежих плодов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</si>
</sst>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/>
    </xf>
    <xf numFmtId="2" fontId="3" fillId="0" borderId="1" xfId="0" applyNumberFormat="1" applyFon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3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2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21" xfId="0" applyBorder="1"/>
    <xf numFmtId="0" fontId="0" fillId="3" borderId="1" xfId="0" applyFill="1" applyBorder="1"/>
    <xf numFmtId="2" fontId="2" fillId="0" borderId="1" xfId="0" applyNumberFormat="1" applyFon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22" xfId="0" applyBorder="1"/>
    <xf numFmtId="0" fontId="0" fillId="3" borderId="12" xfId="0" applyFill="1" applyBorder="1"/>
    <xf numFmtId="0" fontId="0" fillId="0" borderId="23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2" fillId="0" borderId="10" xfId="0" applyFont="1" applyBorder="1"/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2" borderId="10" xfId="0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2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2" fillId="0" borderId="1" xfId="0" applyFont="1" applyBorder="1" applyAlignment="1"/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8" xfId="0" applyBorder="1" applyAlignment="1">
      <alignment wrapText="1"/>
    </xf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0" fillId="0" borderId="25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1.57031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5" t="s">
        <v>22</v>
      </c>
      <c r="C1" s="16"/>
      <c r="D1" s="17"/>
      <c r="E1" t="s">
        <v>16</v>
      </c>
      <c r="F1" s="2"/>
      <c r="I1" t="s">
        <v>1</v>
      </c>
      <c r="J1" s="1">
        <v>45181</v>
      </c>
    </row>
    <row r="2" spans="1:10" ht="7.5" customHeight="1" thickBot="1"/>
    <row r="3" spans="1:10">
      <c r="A3" s="18" t="s">
        <v>2</v>
      </c>
      <c r="B3" s="19" t="s">
        <v>3</v>
      </c>
      <c r="C3" s="19" t="s">
        <v>18</v>
      </c>
      <c r="D3" s="20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21" t="s">
        <v>9</v>
      </c>
    </row>
    <row r="4" spans="1:10">
      <c r="A4" s="4" t="s">
        <v>10</v>
      </c>
      <c r="B4" s="4" t="s">
        <v>11</v>
      </c>
      <c r="C4" s="22">
        <v>250</v>
      </c>
      <c r="D4" s="5" t="s">
        <v>29</v>
      </c>
      <c r="E4" s="6">
        <v>220</v>
      </c>
      <c r="F4" s="7">
        <v>24.64</v>
      </c>
      <c r="G4" s="23">
        <v>279.39999999999998</v>
      </c>
      <c r="H4" s="23">
        <v>6.28</v>
      </c>
      <c r="I4" s="23">
        <v>11.82</v>
      </c>
      <c r="J4" s="23">
        <v>37</v>
      </c>
    </row>
    <row r="5" spans="1:10">
      <c r="A5" s="4"/>
      <c r="B5" s="4" t="s">
        <v>12</v>
      </c>
      <c r="C5" s="22">
        <v>493</v>
      </c>
      <c r="D5" s="24" t="s">
        <v>30</v>
      </c>
      <c r="E5" s="25">
        <v>200</v>
      </c>
      <c r="F5" s="25">
        <v>4.6100000000000003</v>
      </c>
      <c r="G5" s="26">
        <v>60</v>
      </c>
      <c r="H5" s="23">
        <v>0.27</v>
      </c>
      <c r="I5" s="23">
        <v>0</v>
      </c>
      <c r="J5" s="23">
        <v>15.2</v>
      </c>
    </row>
    <row r="6" spans="1:10">
      <c r="A6" s="4"/>
      <c r="B6" s="4" t="s">
        <v>17</v>
      </c>
      <c r="C6" s="22">
        <v>90</v>
      </c>
      <c r="D6" s="5" t="s">
        <v>31</v>
      </c>
      <c r="E6" s="8" t="s">
        <v>32</v>
      </c>
      <c r="F6" s="5">
        <v>32.49</v>
      </c>
      <c r="G6" s="26">
        <v>169.12</v>
      </c>
      <c r="H6" s="23">
        <v>6.7</v>
      </c>
      <c r="I6" s="23">
        <v>9.5</v>
      </c>
      <c r="J6" s="23">
        <v>9.9</v>
      </c>
    </row>
    <row r="7" spans="1:10">
      <c r="A7" s="4"/>
      <c r="B7" s="22" t="s">
        <v>24</v>
      </c>
      <c r="C7" s="22"/>
      <c r="D7" s="5" t="s">
        <v>33</v>
      </c>
      <c r="E7" s="8">
        <v>42</v>
      </c>
      <c r="F7" s="5">
        <v>11.26</v>
      </c>
      <c r="G7" s="26">
        <v>85.34</v>
      </c>
      <c r="H7" s="26">
        <v>0.18</v>
      </c>
      <c r="I7" s="26">
        <v>1.26</v>
      </c>
      <c r="J7" s="26">
        <v>23.54</v>
      </c>
    </row>
    <row r="8" spans="1:10" ht="15.75" thickBot="1">
      <c r="A8" s="27"/>
      <c r="B8" s="28"/>
      <c r="C8" s="29"/>
      <c r="D8" s="30"/>
      <c r="E8" s="31">
        <v>592</v>
      </c>
      <c r="F8" s="32"/>
      <c r="G8" s="31">
        <f>SUM(G4:G7)</f>
        <v>593.86</v>
      </c>
      <c r="H8" s="33"/>
      <c r="I8" s="33"/>
      <c r="J8" s="34"/>
    </row>
    <row r="9" spans="1:10">
      <c r="A9" s="35" t="s">
        <v>21</v>
      </c>
      <c r="B9" s="36"/>
      <c r="C9" s="37" t="s">
        <v>34</v>
      </c>
      <c r="D9" s="38" t="s">
        <v>35</v>
      </c>
      <c r="E9" s="39">
        <v>50</v>
      </c>
      <c r="F9" s="40">
        <v>13.8</v>
      </c>
      <c r="G9" s="41">
        <v>143.5</v>
      </c>
      <c r="H9" s="41">
        <v>5.2</v>
      </c>
      <c r="I9" s="41">
        <v>4.2</v>
      </c>
      <c r="J9" s="42">
        <v>21.2</v>
      </c>
    </row>
    <row r="10" spans="1:10">
      <c r="A10" s="43"/>
      <c r="B10" s="44"/>
      <c r="C10" s="22" t="s">
        <v>34</v>
      </c>
      <c r="D10" s="14" t="s">
        <v>28</v>
      </c>
      <c r="E10" s="8">
        <v>250</v>
      </c>
      <c r="F10" s="45">
        <v>39.82</v>
      </c>
      <c r="G10" s="46">
        <v>112.36</v>
      </c>
      <c r="H10" s="46">
        <v>0.1</v>
      </c>
      <c r="I10" s="46">
        <v>8.3000000000000007</v>
      </c>
      <c r="J10" s="47">
        <v>0.1</v>
      </c>
    </row>
    <row r="11" spans="1:10">
      <c r="A11" s="48"/>
      <c r="B11" s="49"/>
      <c r="C11" s="22">
        <v>112</v>
      </c>
      <c r="D11" s="5" t="s">
        <v>36</v>
      </c>
      <c r="E11" s="8">
        <v>136</v>
      </c>
      <c r="F11" s="8">
        <v>19.38</v>
      </c>
      <c r="G11" s="46">
        <v>63.92</v>
      </c>
      <c r="H11" s="46">
        <v>0.2</v>
      </c>
      <c r="I11" s="46">
        <v>0</v>
      </c>
      <c r="J11" s="47">
        <v>6.4</v>
      </c>
    </row>
    <row r="12" spans="1:10" ht="15.75" thickBot="1">
      <c r="A12" s="50"/>
      <c r="B12" s="51"/>
      <c r="C12" s="52"/>
      <c r="D12" s="53"/>
      <c r="E12" s="54">
        <f>SUM(E9:E11)</f>
        <v>436</v>
      </c>
      <c r="F12" s="55"/>
      <c r="G12" s="56">
        <f>SUM(G9:G11)</f>
        <v>319.78000000000003</v>
      </c>
      <c r="H12" s="57"/>
      <c r="I12" s="57"/>
      <c r="J12" s="58"/>
    </row>
    <row r="13" spans="1:10">
      <c r="A13" s="59" t="s">
        <v>26</v>
      </c>
      <c r="B13" s="60" t="s">
        <v>24</v>
      </c>
      <c r="C13" s="61" t="s">
        <v>34</v>
      </c>
      <c r="D13" s="62" t="s">
        <v>37</v>
      </c>
      <c r="E13" s="6">
        <v>100</v>
      </c>
      <c r="F13" s="7">
        <v>4.68</v>
      </c>
      <c r="G13" s="63">
        <v>14</v>
      </c>
      <c r="H13" s="63">
        <v>0.8</v>
      </c>
      <c r="I13" s="63">
        <v>0.1</v>
      </c>
      <c r="J13" s="64">
        <v>2.5</v>
      </c>
    </row>
    <row r="14" spans="1:10">
      <c r="A14" s="43"/>
      <c r="B14" s="4" t="s">
        <v>13</v>
      </c>
      <c r="C14" s="22">
        <v>126</v>
      </c>
      <c r="D14" s="65" t="s">
        <v>38</v>
      </c>
      <c r="E14" s="66">
        <v>250</v>
      </c>
      <c r="F14" s="11">
        <v>32.44</v>
      </c>
      <c r="G14" s="46">
        <v>164.23</v>
      </c>
      <c r="H14" s="46">
        <v>7.1</v>
      </c>
      <c r="I14" s="46">
        <v>4.32</v>
      </c>
      <c r="J14" s="47">
        <v>18.46</v>
      </c>
    </row>
    <row r="15" spans="1:10">
      <c r="A15" s="43"/>
      <c r="B15" s="4" t="s">
        <v>14</v>
      </c>
      <c r="C15" s="22">
        <v>396</v>
      </c>
      <c r="D15" s="65" t="s">
        <v>39</v>
      </c>
      <c r="E15" s="66">
        <v>220</v>
      </c>
      <c r="F15" s="11">
        <v>50.09</v>
      </c>
      <c r="G15" s="46">
        <v>284</v>
      </c>
      <c r="H15" s="46">
        <v>17</v>
      </c>
      <c r="I15" s="46">
        <v>17.600000000000001</v>
      </c>
      <c r="J15" s="47">
        <v>14.3</v>
      </c>
    </row>
    <row r="16" spans="1:10">
      <c r="A16" s="43"/>
      <c r="B16" s="4" t="s">
        <v>15</v>
      </c>
      <c r="C16" s="22"/>
      <c r="D16" s="12"/>
      <c r="E16" s="13"/>
      <c r="F16" s="67"/>
      <c r="G16" s="46"/>
      <c r="H16" s="46"/>
      <c r="I16" s="46"/>
      <c r="J16" s="47"/>
    </row>
    <row r="17" spans="1:10">
      <c r="A17" s="43"/>
      <c r="B17" s="4" t="s">
        <v>25</v>
      </c>
      <c r="C17" s="22">
        <v>109</v>
      </c>
      <c r="D17" s="12" t="s">
        <v>20</v>
      </c>
      <c r="E17" s="13">
        <v>35</v>
      </c>
      <c r="F17" s="67">
        <v>2.8</v>
      </c>
      <c r="G17" s="46">
        <v>104</v>
      </c>
      <c r="H17" s="46">
        <v>5.2</v>
      </c>
      <c r="I17" s="46">
        <v>1.2</v>
      </c>
      <c r="J17" s="47">
        <v>26.47</v>
      </c>
    </row>
    <row r="18" spans="1:10">
      <c r="A18" s="43"/>
      <c r="B18" s="4" t="s">
        <v>27</v>
      </c>
      <c r="C18" s="22">
        <v>108</v>
      </c>
      <c r="D18" s="9" t="s">
        <v>23</v>
      </c>
      <c r="E18" s="10">
        <v>100</v>
      </c>
      <c r="F18" s="68">
        <v>8</v>
      </c>
      <c r="G18" s="46">
        <v>141</v>
      </c>
      <c r="H18" s="46">
        <v>6.8</v>
      </c>
      <c r="I18" s="46">
        <v>0.3</v>
      </c>
      <c r="J18" s="47">
        <v>37.56</v>
      </c>
    </row>
    <row r="19" spans="1:10">
      <c r="A19" s="43"/>
      <c r="B19" s="4" t="s">
        <v>40</v>
      </c>
      <c r="C19" s="22">
        <v>507</v>
      </c>
      <c r="D19" s="9" t="s">
        <v>41</v>
      </c>
      <c r="E19" s="13">
        <v>200</v>
      </c>
      <c r="F19" s="68">
        <v>8.99</v>
      </c>
      <c r="G19" s="46">
        <v>96</v>
      </c>
      <c r="H19" s="46">
        <v>0.5</v>
      </c>
      <c r="I19" s="46">
        <v>0.2</v>
      </c>
      <c r="J19" s="47">
        <v>23.1</v>
      </c>
    </row>
    <row r="20" spans="1:10" ht="15.75" thickBot="1">
      <c r="A20" s="50"/>
      <c r="B20" s="51"/>
      <c r="C20" s="51"/>
      <c r="D20" s="69"/>
      <c r="E20" s="70">
        <f>SUM(E13:E19)</f>
        <v>905</v>
      </c>
      <c r="F20" s="51"/>
      <c r="G20" s="71">
        <f>SUM(G13:G19)</f>
        <v>803.23</v>
      </c>
      <c r="H20" s="51"/>
      <c r="I20" s="51"/>
      <c r="J20" s="7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2023-09-11T06:04:12Z</dcterms:modified>
</cp:coreProperties>
</file>