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I20" s="1"/>
  <c r="H19"/>
  <c r="H20" s="1"/>
  <c r="G19"/>
  <c r="F19"/>
  <c r="E19"/>
  <c r="E20" s="1"/>
  <c r="J11"/>
  <c r="I11"/>
  <c r="H11"/>
  <c r="G11"/>
  <c r="F11"/>
  <c r="E11"/>
  <c r="J7"/>
  <c r="I7"/>
  <c r="H7"/>
  <c r="G7"/>
  <c r="F7"/>
  <c r="E7"/>
  <c r="J20"/>
  <c r="G20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<sst xmlns="http://schemas.openxmlformats.org/spreadsheetml/2006/main" count="42" uniqueCount="40">
  <si>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</si>
  <si>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</si>
  <si>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</si>
  <si>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</si>
  <si>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</si>
  <si>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</si>
  <si>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</si>
  <si>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</si>
  <si>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</si>
  <si>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</si>
  <si>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</si>
  <si>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</si>
  <si>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</si>
  <si>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</si>
  <si>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</si>
  <si>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</si>
  <si>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</si>
  <si>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</si>
  <si>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</si>
  <si>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</si>
  <si>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</si>
  <si>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</si>
  <si>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</si>
  <si>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</si>
  <si>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</si>
  <si>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</si>
  <si>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</si>
  <si>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</si>
  <si>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</si>
  <si>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</si>
  <si>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омлет натуральный</t>
  </si>
  <si>
    <t>кофейный напиток</t>
  </si>
  <si>
    <t>батон нарезной</t>
  </si>
  <si>
    <t>яблоко</t>
  </si>
  <si>
    <t>Йогурт</t>
  </si>
  <si>
    <t>булочка домашняя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</si>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</sst>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3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6" xfId="0" applyFont="1" applyFill="1" applyBorder="1" applyAlignment="1">
      <alignment wrapText="1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/>
    <xf numFmtId="0" fontId="0" fillId="3" borderId="19" xfId="0" applyFont="1" applyFill="1" applyBorder="1"/>
    <xf numFmtId="0" fontId="0" fillId="3" borderId="19" xfId="0" applyFont="1" applyFill="1" applyBorder="1" applyProtection="1">
      <protection locked="0"/>
    </xf>
    <xf numFmtId="0" fontId="5" fillId="3" borderId="19" xfId="0" applyFont="1" applyFill="1" applyBorder="1"/>
    <xf numFmtId="0" fontId="1" fillId="3" borderId="19" xfId="0" applyFont="1" applyFill="1" applyBorder="1" applyAlignment="1">
      <alignment horizontal="center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2" xfId="0" applyNumberFormat="1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5" fillId="3" borderId="11" xfId="0" applyFont="1" applyFill="1" applyBorder="1"/>
    <xf numFmtId="0" fontId="7" fillId="4" borderId="11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5" t="s">
        <v>29</v>
      </c>
      <c r="C1" s="16"/>
      <c r="D1" s="17"/>
      <c r="E1" t="s">
        <v>19</v>
      </c>
      <c r="F1" s="14"/>
      <c r="I1" t="s">
        <v>1</v>
      </c>
      <c r="J1" s="7">
        <v>45210</v>
      </c>
    </row>
    <row r="2" spans="1:10" ht="15" customHeight="1" thickBot="1">
      <c r="A2" s="18" t="s">
        <v>2</v>
      </c>
      <c r="B2" s="19" t="s">
        <v>3</v>
      </c>
      <c r="C2" s="19" t="s">
        <v>22</v>
      </c>
      <c r="D2" s="20" t="s">
        <v>4</v>
      </c>
      <c r="E2" s="19" t="s">
        <v>23</v>
      </c>
      <c r="F2" s="19" t="s">
        <v>5</v>
      </c>
      <c r="G2" s="19" t="s">
        <v>6</v>
      </c>
      <c r="H2" s="19" t="s">
        <v>7</v>
      </c>
      <c r="I2" s="19" t="s">
        <v>8</v>
      </c>
      <c r="J2" s="21" t="s">
        <v>9</v>
      </c>
    </row>
    <row r="3" spans="1:10">
      <c r="A3" s="22" t="s">
        <v>10</v>
      </c>
      <c r="B3" s="23" t="s">
        <v>11</v>
      </c>
      <c r="C3" s="24">
        <v>301</v>
      </c>
      <c r="D3" s="25" t="s">
        <v>30</v>
      </c>
      <c r="E3" s="26">
        <v>180</v>
      </c>
      <c r="F3" s="26">
        <v>30.74</v>
      </c>
      <c r="G3" s="27">
        <v>186.32</v>
      </c>
      <c r="H3" s="27">
        <v>5.36</v>
      </c>
      <c r="I3" s="27">
        <v>8.26</v>
      </c>
      <c r="J3" s="28">
        <v>3.28</v>
      </c>
    </row>
    <row r="4" spans="1:10">
      <c r="A4" s="29"/>
      <c r="B4" s="30" t="s">
        <v>12</v>
      </c>
      <c r="C4" s="31">
        <v>90</v>
      </c>
      <c r="D4" s="32" t="s">
        <v>31</v>
      </c>
      <c r="E4" s="33">
        <v>200</v>
      </c>
      <c r="F4" s="33">
        <v>11.48</v>
      </c>
      <c r="G4" s="34">
        <v>79</v>
      </c>
      <c r="H4" s="35">
        <v>3.2</v>
      </c>
      <c r="I4" s="35">
        <v>4.25</v>
      </c>
      <c r="J4" s="36">
        <v>17.260000000000002</v>
      </c>
    </row>
    <row r="5" spans="1:10">
      <c r="A5" s="29"/>
      <c r="B5" s="30" t="s">
        <v>20</v>
      </c>
      <c r="C5" s="31">
        <v>111</v>
      </c>
      <c r="D5" s="32" t="s">
        <v>32</v>
      </c>
      <c r="E5" s="33">
        <v>100</v>
      </c>
      <c r="F5" s="33">
        <v>12</v>
      </c>
      <c r="G5" s="34">
        <v>175.36</v>
      </c>
      <c r="H5" s="35">
        <v>6.37</v>
      </c>
      <c r="I5" s="35">
        <v>2.9</v>
      </c>
      <c r="J5" s="36">
        <v>36.28</v>
      </c>
    </row>
    <row r="6" spans="1:10">
      <c r="A6" s="29"/>
      <c r="B6" s="31" t="s">
        <v>14</v>
      </c>
      <c r="C6" s="31">
        <v>112</v>
      </c>
      <c r="D6" s="32" t="s">
        <v>33</v>
      </c>
      <c r="E6" s="33">
        <v>100</v>
      </c>
      <c r="F6" s="33">
        <v>12.78</v>
      </c>
      <c r="G6" s="34">
        <v>47</v>
      </c>
      <c r="H6" s="35">
        <v>0.4</v>
      </c>
      <c r="I6" s="35">
        <v>0.4</v>
      </c>
      <c r="J6" s="36">
        <v>9.8000000000000007</v>
      </c>
    </row>
    <row r="7" spans="1:10" ht="15.75" thickBot="1">
      <c r="A7" s="37"/>
      <c r="B7" s="38"/>
      <c r="C7" s="39"/>
      <c r="D7" s="40"/>
      <c r="E7" s="41">
        <f t="shared" ref="E7:J7" si="0">SUM(E3:E6)</f>
        <v>580</v>
      </c>
      <c r="F7" s="42">
        <f t="shared" si="0"/>
        <v>67</v>
      </c>
      <c r="G7" s="41">
        <f t="shared" si="0"/>
        <v>487.68</v>
      </c>
      <c r="H7" s="41">
        <f t="shared" si="0"/>
        <v>15.33</v>
      </c>
      <c r="I7" s="41">
        <f t="shared" si="0"/>
        <v>15.81</v>
      </c>
      <c r="J7" s="43">
        <f t="shared" si="0"/>
        <v>66.62</v>
      </c>
    </row>
    <row r="8" spans="1:10">
      <c r="A8" s="44" t="s">
        <v>27</v>
      </c>
      <c r="B8" s="45"/>
      <c r="C8" s="46" t="s">
        <v>25</v>
      </c>
      <c r="D8" s="47"/>
      <c r="E8" s="48"/>
      <c r="F8" s="49"/>
      <c r="G8" s="50"/>
      <c r="H8" s="50"/>
      <c r="I8" s="50"/>
      <c r="J8" s="51"/>
    </row>
    <row r="9" spans="1:10">
      <c r="A9" s="29"/>
      <c r="B9" s="30"/>
      <c r="C9" s="31" t="s">
        <v>25</v>
      </c>
      <c r="D9" s="52" t="s">
        <v>34</v>
      </c>
      <c r="E9" s="53">
        <v>200</v>
      </c>
      <c r="F9" s="54">
        <v>49</v>
      </c>
      <c r="G9" s="55">
        <v>98.34</v>
      </c>
      <c r="H9" s="55">
        <v>5.61</v>
      </c>
      <c r="I9" s="55">
        <v>4.67</v>
      </c>
      <c r="J9" s="56">
        <v>2.36</v>
      </c>
    </row>
    <row r="10" spans="1:10">
      <c r="A10" s="57"/>
      <c r="B10" s="58"/>
      <c r="C10" s="31">
        <v>564</v>
      </c>
      <c r="D10" s="32" t="s">
        <v>35</v>
      </c>
      <c r="E10" s="33">
        <v>100</v>
      </c>
      <c r="F10" s="59">
        <v>18</v>
      </c>
      <c r="G10" s="55">
        <v>136.28</v>
      </c>
      <c r="H10" s="55">
        <v>2.56</v>
      </c>
      <c r="I10" s="55">
        <v>3.58</v>
      </c>
      <c r="J10" s="56">
        <v>31.52</v>
      </c>
    </row>
    <row r="11" spans="1:10" ht="15.75" thickBot="1">
      <c r="A11" s="8"/>
      <c r="B11" s="9"/>
      <c r="C11" s="39"/>
      <c r="D11" s="60"/>
      <c r="E11" s="61">
        <f t="shared" ref="E11:J11" si="1">SUM(E8:E10)</f>
        <v>300</v>
      </c>
      <c r="F11" s="62">
        <f t="shared" si="1"/>
        <v>67</v>
      </c>
      <c r="G11" s="63">
        <f t="shared" si="1"/>
        <v>234.62</v>
      </c>
      <c r="H11" s="63">
        <f t="shared" si="1"/>
        <v>8.17</v>
      </c>
      <c r="I11" s="63">
        <f t="shared" si="1"/>
        <v>8.25</v>
      </c>
      <c r="J11" s="64">
        <f t="shared" si="1"/>
        <v>33.880000000000003</v>
      </c>
    </row>
    <row r="12" spans="1:10">
      <c r="A12" s="44" t="s">
        <v>13</v>
      </c>
      <c r="B12" s="45" t="s">
        <v>14</v>
      </c>
      <c r="C12" s="46">
        <v>1</v>
      </c>
      <c r="D12" s="65" t="s">
        <v>36</v>
      </c>
      <c r="E12" s="33">
        <v>100</v>
      </c>
      <c r="F12" s="66">
        <v>10.91</v>
      </c>
      <c r="G12" s="50">
        <v>14</v>
      </c>
      <c r="H12" s="50">
        <v>0.8</v>
      </c>
      <c r="I12" s="50">
        <v>0.1</v>
      </c>
      <c r="J12" s="51">
        <v>2.5</v>
      </c>
    </row>
    <row r="13" spans="1:10" ht="30">
      <c r="A13" s="29"/>
      <c r="B13" s="30" t="s">
        <v>15</v>
      </c>
      <c r="C13" s="31">
        <v>144</v>
      </c>
      <c r="D13" s="67" t="s">
        <v>37</v>
      </c>
      <c r="E13" s="68">
        <v>200</v>
      </c>
      <c r="F13" s="69">
        <v>20.54</v>
      </c>
      <c r="G13" s="55">
        <v>146.38</v>
      </c>
      <c r="H13" s="55">
        <v>1.84</v>
      </c>
      <c r="I13" s="55">
        <v>4.83</v>
      </c>
      <c r="J13" s="56">
        <v>12.1</v>
      </c>
    </row>
    <row r="14" spans="1:10">
      <c r="A14" s="29"/>
      <c r="B14" s="30" t="s">
        <v>16</v>
      </c>
      <c r="C14" s="31">
        <v>406</v>
      </c>
      <c r="D14" s="67" t="s">
        <v>38</v>
      </c>
      <c r="E14" s="68">
        <v>220</v>
      </c>
      <c r="F14" s="70">
        <v>40.83</v>
      </c>
      <c r="G14" s="55">
        <v>192.37</v>
      </c>
      <c r="H14" s="55">
        <v>15.43</v>
      </c>
      <c r="I14" s="55">
        <v>17.43</v>
      </c>
      <c r="J14" s="56">
        <v>7.64</v>
      </c>
    </row>
    <row r="15" spans="1:10">
      <c r="A15" s="29"/>
      <c r="B15" s="30" t="s">
        <v>17</v>
      </c>
      <c r="C15" s="31"/>
      <c r="D15" s="71"/>
      <c r="E15" s="72"/>
      <c r="F15" s="70"/>
      <c r="G15" s="55"/>
      <c r="H15" s="55"/>
      <c r="I15" s="55"/>
      <c r="J15" s="56"/>
    </row>
    <row r="16" spans="1:10">
      <c r="A16" s="29"/>
      <c r="B16" s="30" t="s">
        <v>18</v>
      </c>
      <c r="C16" s="31">
        <v>109</v>
      </c>
      <c r="D16" s="71" t="s">
        <v>24</v>
      </c>
      <c r="E16" s="72">
        <v>35</v>
      </c>
      <c r="F16" s="70">
        <v>2.8</v>
      </c>
      <c r="G16" s="55">
        <v>141</v>
      </c>
      <c r="H16" s="55">
        <v>4.26</v>
      </c>
      <c r="I16" s="55">
        <v>0.3</v>
      </c>
      <c r="J16" s="56">
        <v>37.56</v>
      </c>
    </row>
    <row r="17" spans="1:10">
      <c r="A17" s="29"/>
      <c r="B17" s="30" t="s">
        <v>21</v>
      </c>
      <c r="C17" s="31">
        <v>108</v>
      </c>
      <c r="D17" s="67" t="s">
        <v>26</v>
      </c>
      <c r="E17" s="68">
        <v>80</v>
      </c>
      <c r="F17" s="69">
        <v>4.8</v>
      </c>
      <c r="G17" s="55">
        <v>132.54</v>
      </c>
      <c r="H17" s="55">
        <v>5.2</v>
      </c>
      <c r="I17" s="55">
        <v>1.2</v>
      </c>
      <c r="J17" s="56">
        <v>26.47</v>
      </c>
    </row>
    <row r="18" spans="1:10">
      <c r="A18" s="29"/>
      <c r="B18" s="30" t="s">
        <v>28</v>
      </c>
      <c r="C18" s="31">
        <v>520</v>
      </c>
      <c r="D18" s="67" t="s">
        <v>39</v>
      </c>
      <c r="E18" s="72">
        <v>200</v>
      </c>
      <c r="F18" s="69">
        <v>12.12</v>
      </c>
      <c r="G18" s="55">
        <v>62.47</v>
      </c>
      <c r="H18" s="55">
        <v>0.1</v>
      </c>
      <c r="I18" s="55">
        <v>0</v>
      </c>
      <c r="J18" s="56">
        <v>20.7</v>
      </c>
    </row>
    <row r="19" spans="1:10" ht="15.75" thickBot="1">
      <c r="A19" s="8"/>
      <c r="B19" s="9"/>
      <c r="C19" s="9"/>
      <c r="D19" s="10"/>
      <c r="E19" s="11">
        <f>SUM(E12:E18)</f>
        <v>835</v>
      </c>
      <c r="F19" s="12">
        <f>SUM(F12:F18)</f>
        <v>92</v>
      </c>
      <c r="G19" s="73">
        <f>SUM(G12:G18)</f>
        <v>688.76</v>
      </c>
      <c r="H19" s="73">
        <f>SUM(H13:H18)</f>
        <v>26.830000000000002</v>
      </c>
      <c r="I19" s="73">
        <f>SUM(I13:I18)</f>
        <v>23.759999999999998</v>
      </c>
      <c r="J19" s="74">
        <f>SUM(J13:J18)</f>
        <v>104.47</v>
      </c>
    </row>
    <row r="20" spans="1:10" ht="15.75" thickBot="1">
      <c r="A20" s="8"/>
      <c r="B20" s="9"/>
      <c r="C20" s="9"/>
      <c r="D20" s="10"/>
      <c r="E20" s="11">
        <f t="shared" ref="E19:J20" si="2">SUM(E13:E19)</f>
        <v>1570</v>
      </c>
      <c r="F20" s="12">
        <f t="shared" si="2"/>
        <v>173.09</v>
      </c>
      <c r="G20" s="11">
        <f t="shared" si="2"/>
        <v>1363.52</v>
      </c>
      <c r="H20" s="11">
        <f t="shared" si="2"/>
        <v>53.660000000000004</v>
      </c>
      <c r="I20" s="11">
        <f t="shared" si="2"/>
        <v>47.519999999999996</v>
      </c>
      <c r="J20" s="13">
        <f t="shared" si="2"/>
        <v>208.94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2023-10-10T04:00:00Z</dcterms:modified>
</cp:coreProperties>
</file>