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<sst xmlns="http://schemas.openxmlformats.org/spreadsheetml/2006/main" count="43" uniqueCount="40">
  <si>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</si>
  <si>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</si>
  <si>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</si>
  <si>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</si>
  <si>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</si>
  <si>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</si>
  <si>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</si>
  <si>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</si>
  <si>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</si>
  <si>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</si>
  <si>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</si>
  <si>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</si>
  <si>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</si>
  <si>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</si>
  <si>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</si>
  <si>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</si>
  <si>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</si>
  <si>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</si>
  <si>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</si>
  <si>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</si>
  <si>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</si>
  <si>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</si>
  <si>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</si>
  <si>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</si>
  <si>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</si>
  <si>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</si>
  <si>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</si>
  <si>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</si>
  <si>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</si>
  <si>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</si>
  <si>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печенье</t>
  </si>
  <si>
    <t>омлет натуральный</t>
  </si>
  <si>
    <t>бутер с сыром</t>
  </si>
  <si>
    <t>100/15</t>
  </si>
  <si>
    <t>кофейный напиток</t>
  </si>
  <si>
    <t>творожная масса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</si>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</sst>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wrapText="1"/>
    </xf>
    <xf numFmtId="0" fontId="0" fillId="3" borderId="17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/>
    <xf numFmtId="2" fontId="7" fillId="3" borderId="1" xfId="0" applyNumberFormat="1" applyFont="1" applyFill="1" applyBorder="1"/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6" t="s">
        <v>29</v>
      </c>
      <c r="C1" s="57"/>
      <c r="D1" s="58"/>
      <c r="E1" t="s">
        <v>19</v>
      </c>
      <c r="F1" s="8"/>
      <c r="I1" t="s">
        <v>1</v>
      </c>
      <c r="J1" s="7">
        <v>45216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18" t="s">
        <v>10</v>
      </c>
      <c r="B3" s="19" t="s">
        <v>11</v>
      </c>
      <c r="C3" s="20">
        <v>253</v>
      </c>
      <c r="D3" s="26" t="s">
        <v>31</v>
      </c>
      <c r="E3" s="37">
        <v>200</v>
      </c>
      <c r="F3" s="38">
        <v>30.51</v>
      </c>
      <c r="G3" s="21">
        <v>235.48</v>
      </c>
      <c r="H3" s="21">
        <v>8.34</v>
      </c>
      <c r="I3" s="21">
        <v>7.64</v>
      </c>
      <c r="J3" s="22">
        <v>28.4</v>
      </c>
    </row>
    <row r="4" spans="1:10">
      <c r="A4" s="23"/>
      <c r="B4" s="24" t="s">
        <v>12</v>
      </c>
      <c r="C4" s="25">
        <v>90</v>
      </c>
      <c r="D4" s="26" t="s">
        <v>32</v>
      </c>
      <c r="E4" s="27" t="s">
        <v>33</v>
      </c>
      <c r="F4" s="26">
        <v>22.85</v>
      </c>
      <c r="G4" s="28">
        <v>94.26</v>
      </c>
      <c r="H4" s="15">
        <v>3.2</v>
      </c>
      <c r="I4" s="15">
        <v>4.28</v>
      </c>
      <c r="J4" s="16">
        <v>14.57</v>
      </c>
    </row>
    <row r="5" spans="1:10">
      <c r="A5" s="23"/>
      <c r="B5" s="24" t="s">
        <v>20</v>
      </c>
      <c r="C5" s="25">
        <v>496</v>
      </c>
      <c r="D5" s="26" t="s">
        <v>34</v>
      </c>
      <c r="E5" s="27">
        <v>200</v>
      </c>
      <c r="F5" s="26">
        <v>13.64</v>
      </c>
      <c r="G5" s="28">
        <v>144</v>
      </c>
      <c r="H5" s="15">
        <v>3.6</v>
      </c>
      <c r="I5" s="15">
        <v>3.3</v>
      </c>
      <c r="J5" s="16">
        <v>25</v>
      </c>
    </row>
    <row r="6" spans="1:10">
      <c r="A6" s="23"/>
      <c r="B6" s="25" t="s">
        <v>14</v>
      </c>
      <c r="C6" s="25"/>
      <c r="D6" s="13"/>
      <c r="E6" s="14"/>
      <c r="F6" s="14"/>
      <c r="G6" s="28"/>
      <c r="H6" s="15"/>
      <c r="I6" s="15"/>
      <c r="J6" s="16"/>
    </row>
    <row r="7" spans="1:10" ht="15.75" thickBot="1">
      <c r="A7" s="29"/>
      <c r="B7" s="30"/>
      <c r="C7" s="31"/>
      <c r="D7" s="32"/>
      <c r="E7" s="59">
        <v>515</v>
      </c>
      <c r="F7" s="60">
        <f>SUM(F3:F6)</f>
        <v>67</v>
      </c>
      <c r="G7" s="59">
        <f>SUM(G3:G6)</f>
        <v>473.74</v>
      </c>
      <c r="H7" s="59">
        <v>15.14</v>
      </c>
      <c r="I7" s="59">
        <f>SUM(I3:I6)</f>
        <v>15.219999999999999</v>
      </c>
      <c r="J7" s="61">
        <f>SUM(J3:J6)</f>
        <v>67.97</v>
      </c>
    </row>
    <row r="8" spans="1:10">
      <c r="A8" s="33" t="s">
        <v>27</v>
      </c>
      <c r="B8" s="34"/>
      <c r="C8" s="35" t="s">
        <v>25</v>
      </c>
      <c r="D8" s="36" t="s">
        <v>35</v>
      </c>
      <c r="E8" s="37">
        <v>100</v>
      </c>
      <c r="F8" s="41">
        <v>46</v>
      </c>
      <c r="G8" s="39">
        <v>42.18</v>
      </c>
      <c r="H8" s="39">
        <v>2.84</v>
      </c>
      <c r="I8" s="39">
        <v>3.82</v>
      </c>
      <c r="J8" s="40">
        <v>8.39</v>
      </c>
    </row>
    <row r="9" spans="1:10">
      <c r="A9" s="23"/>
      <c r="B9" s="24"/>
      <c r="C9" s="35" t="s">
        <v>25</v>
      </c>
      <c r="D9" s="36" t="s">
        <v>30</v>
      </c>
      <c r="E9" s="27">
        <v>25</v>
      </c>
      <c r="F9" s="62">
        <v>7.36</v>
      </c>
      <c r="G9" s="42">
        <v>49.67</v>
      </c>
      <c r="H9" s="42">
        <v>1.29</v>
      </c>
      <c r="I9" s="42">
        <v>0.81</v>
      </c>
      <c r="J9" s="43">
        <v>0.1</v>
      </c>
    </row>
    <row r="10" spans="1:10">
      <c r="A10" s="44"/>
      <c r="B10" s="45"/>
      <c r="C10" s="25">
        <v>496</v>
      </c>
      <c r="D10" s="26" t="s">
        <v>34</v>
      </c>
      <c r="E10" s="27">
        <v>200</v>
      </c>
      <c r="F10" s="26">
        <v>13.64</v>
      </c>
      <c r="G10" s="28">
        <v>144</v>
      </c>
      <c r="H10" s="15">
        <v>3.6</v>
      </c>
      <c r="I10" s="15">
        <v>3.3</v>
      </c>
      <c r="J10" s="16">
        <v>25</v>
      </c>
    </row>
    <row r="11" spans="1:10">
      <c r="A11" s="24"/>
      <c r="B11" s="24"/>
      <c r="C11" s="35"/>
      <c r="D11" s="36"/>
      <c r="E11" s="27"/>
      <c r="F11" s="26"/>
      <c r="G11" s="42"/>
      <c r="H11" s="42"/>
      <c r="I11" s="42"/>
      <c r="J11" s="42"/>
    </row>
    <row r="12" spans="1:10" ht="15.75" thickBot="1">
      <c r="A12" s="29"/>
      <c r="B12" s="30"/>
      <c r="C12" s="31"/>
      <c r="D12" s="17"/>
      <c r="E12" s="63">
        <f t="shared" ref="E12:J12" si="0">SUM(E8:E11)</f>
        <v>325</v>
      </c>
      <c r="F12" s="64">
        <f t="shared" si="0"/>
        <v>67</v>
      </c>
      <c r="G12" s="65">
        <f t="shared" si="0"/>
        <v>235.85</v>
      </c>
      <c r="H12" s="65">
        <f t="shared" si="0"/>
        <v>7.73</v>
      </c>
      <c r="I12" s="65">
        <f t="shared" si="0"/>
        <v>7.93</v>
      </c>
      <c r="J12" s="66">
        <f t="shared" si="0"/>
        <v>33.49</v>
      </c>
    </row>
    <row r="13" spans="1:10">
      <c r="A13" s="33" t="s">
        <v>13</v>
      </c>
      <c r="B13" s="34" t="s">
        <v>14</v>
      </c>
      <c r="C13" s="35">
        <v>17</v>
      </c>
      <c r="D13" s="26" t="s">
        <v>36</v>
      </c>
      <c r="E13" s="37">
        <v>90</v>
      </c>
      <c r="F13" s="38">
        <v>19.72</v>
      </c>
      <c r="G13" s="39">
        <v>75.23</v>
      </c>
      <c r="H13" s="39">
        <v>0.7</v>
      </c>
      <c r="I13" s="39">
        <v>0.4</v>
      </c>
      <c r="J13" s="40">
        <v>2</v>
      </c>
    </row>
    <row r="14" spans="1:10">
      <c r="A14" s="23"/>
      <c r="B14" s="24" t="s">
        <v>15</v>
      </c>
      <c r="C14" s="25">
        <v>126</v>
      </c>
      <c r="D14" s="46" t="s">
        <v>37</v>
      </c>
      <c r="E14" s="47">
        <v>200</v>
      </c>
      <c r="F14" s="67">
        <v>29.75</v>
      </c>
      <c r="G14" s="42">
        <v>127.64</v>
      </c>
      <c r="H14" s="42">
        <v>7.54</v>
      </c>
      <c r="I14" s="42">
        <v>12.83</v>
      </c>
      <c r="J14" s="43">
        <v>12.84</v>
      </c>
    </row>
    <row r="15" spans="1:10">
      <c r="A15" s="23"/>
      <c r="B15" s="24" t="s">
        <v>16</v>
      </c>
      <c r="C15" s="25">
        <v>407</v>
      </c>
      <c r="D15" s="46" t="s">
        <v>38</v>
      </c>
      <c r="E15" s="47">
        <v>200</v>
      </c>
      <c r="F15" s="68">
        <v>23.8</v>
      </c>
      <c r="G15" s="42">
        <v>235.17</v>
      </c>
      <c r="H15" s="42">
        <v>5.34</v>
      </c>
      <c r="I15" s="42">
        <v>9.14</v>
      </c>
      <c r="J15" s="43">
        <v>30.98</v>
      </c>
    </row>
    <row r="16" spans="1:10">
      <c r="A16" s="23"/>
      <c r="B16" s="24" t="s">
        <v>17</v>
      </c>
      <c r="C16" s="25"/>
      <c r="D16" s="46"/>
      <c r="E16" s="47"/>
      <c r="F16" s="48"/>
      <c r="G16" s="42"/>
      <c r="H16" s="42"/>
      <c r="I16" s="42"/>
      <c r="J16" s="43"/>
    </row>
    <row r="17" spans="1:10">
      <c r="A17" s="23"/>
      <c r="B17" s="24" t="s">
        <v>18</v>
      </c>
      <c r="C17" s="25">
        <v>109</v>
      </c>
      <c r="D17" s="49" t="s">
        <v>24</v>
      </c>
      <c r="E17" s="50">
        <v>35</v>
      </c>
      <c r="F17" s="68">
        <v>2.8</v>
      </c>
      <c r="G17" s="42">
        <v>62.34</v>
      </c>
      <c r="H17" s="42">
        <v>4.3600000000000003</v>
      </c>
      <c r="I17" s="42">
        <v>0.3</v>
      </c>
      <c r="J17" s="43">
        <v>18.43</v>
      </c>
    </row>
    <row r="18" spans="1:10">
      <c r="A18" s="23"/>
      <c r="B18" s="24" t="s">
        <v>21</v>
      </c>
      <c r="C18" s="25">
        <v>108</v>
      </c>
      <c r="D18" s="46" t="s">
        <v>26</v>
      </c>
      <c r="E18" s="47">
        <v>60</v>
      </c>
      <c r="F18" s="67">
        <v>4.8</v>
      </c>
      <c r="G18" s="42">
        <v>90.21</v>
      </c>
      <c r="H18" s="42">
        <v>5.2</v>
      </c>
      <c r="I18" s="42">
        <v>1.2</v>
      </c>
      <c r="J18" s="43">
        <v>21.47</v>
      </c>
    </row>
    <row r="19" spans="1:10">
      <c r="A19" s="23"/>
      <c r="B19" s="24" t="s">
        <v>28</v>
      </c>
      <c r="C19" s="25">
        <v>508</v>
      </c>
      <c r="D19" s="51" t="s">
        <v>39</v>
      </c>
      <c r="E19" s="52">
        <v>200</v>
      </c>
      <c r="F19" s="67">
        <v>11.13</v>
      </c>
      <c r="G19" s="42">
        <v>83</v>
      </c>
      <c r="H19" s="42">
        <v>0.1</v>
      </c>
      <c r="I19" s="42">
        <v>0</v>
      </c>
      <c r="J19" s="43">
        <v>15.28</v>
      </c>
    </row>
    <row r="20" spans="1:10" ht="15.75" thickBot="1">
      <c r="A20" s="53"/>
      <c r="B20" s="54"/>
      <c r="C20" s="54"/>
      <c r="D20" s="55"/>
      <c r="E20" s="69">
        <f t="shared" ref="E20:J20" si="1">SUM(E13:E19)</f>
        <v>785</v>
      </c>
      <c r="F20" s="70">
        <f t="shared" si="1"/>
        <v>91.999999999999986</v>
      </c>
      <c r="G20" s="69">
        <f t="shared" si="1"/>
        <v>673.59</v>
      </c>
      <c r="H20" s="69">
        <f t="shared" si="1"/>
        <v>23.240000000000002</v>
      </c>
      <c r="I20" s="69">
        <f t="shared" si="1"/>
        <v>23.87</v>
      </c>
      <c r="J20" s="71">
        <f t="shared" si="1"/>
        <v>101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2023-10-16T05:50:18Z</dcterms:modified>
</cp:coreProperties>
</file>