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2"/>
  <c r="I12"/>
  <c r="H12"/>
  <c r="G12"/>
  <c r="F12"/>
  <c r="E12"/>
  <c r="J7"/>
  <c r="I7"/>
  <c r="G7"/>
  <c r="F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<sst xmlns="http://schemas.openxmlformats.org/spreadsheetml/2006/main" count="46" uniqueCount="43">
  <si>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</si>
  <si>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</si>
  <si>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</si>
  <si>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</si>
  <si>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</si>
  <si>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</si>
  <si>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</si>
  <si>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</si>
  <si>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</si>
  <si>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</si>
  <si>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</si>
  <si>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</si>
  <si>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</si>
  <si>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</si>
  <si>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</si>
  <si>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</si>
  <si>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</si>
  <si>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</si>
  <si>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</si>
  <si>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</si>
  <si>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</si>
  <si>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</si>
  <si>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</si>
  <si>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</si>
  <si>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</si>
  <si>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</si>
  <si>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</si>
  <si>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</si>
  <si>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</si>
  <si>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</si>
  <si>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каша манная вязкая</t>
  </si>
  <si>
    <t>какао</t>
  </si>
  <si>
    <t>печенье</t>
  </si>
  <si>
    <t>бутерброд с маслом</t>
  </si>
  <si>
    <t>100/15</t>
  </si>
  <si>
    <t>йогурт питьевой</t>
  </si>
  <si>
    <t>яблоко</t>
  </si>
  <si>
    <t>огурец</t>
  </si>
  <si>
    <t>суп картофельный с бобовыми</t>
  </si>
  <si>
    <t>жаркое по- домашнему с тушенкой</t>
  </si>
  <si>
    <t>кекс с изюмом</t>
  </si>
  <si>
    <t>батончик</t>
  </si>
  <si>
    <t>напиток из клюквы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</si>
</sst>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1" fontId="6" fillId="4" borderId="11" xfId="0" applyNumberFormat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9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12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66" t="s">
        <v>29</v>
      </c>
      <c r="C1" s="67"/>
      <c r="D1" s="68"/>
      <c r="E1" t="s">
        <v>19</v>
      </c>
      <c r="F1" s="8"/>
      <c r="I1" t="s">
        <v>1</v>
      </c>
      <c r="J1" s="7">
        <v>45218</v>
      </c>
    </row>
    <row r="2" spans="1:10" ht="15" customHeight="1" thickBot="1">
      <c r="A2" s="48" t="s">
        <v>2</v>
      </c>
      <c r="B2" s="49" t="s">
        <v>3</v>
      </c>
      <c r="C2" s="49" t="s">
        <v>22</v>
      </c>
      <c r="D2" s="50" t="s">
        <v>4</v>
      </c>
      <c r="E2" s="49" t="s">
        <v>23</v>
      </c>
      <c r="F2" s="49" t="s">
        <v>5</v>
      </c>
      <c r="G2" s="49" t="s">
        <v>6</v>
      </c>
      <c r="H2" s="49" t="s">
        <v>7</v>
      </c>
      <c r="I2" s="49" t="s">
        <v>8</v>
      </c>
      <c r="J2" s="51" t="s">
        <v>9</v>
      </c>
    </row>
    <row r="3" spans="1:10">
      <c r="A3" s="22" t="s">
        <v>10</v>
      </c>
      <c r="B3" s="23" t="s">
        <v>11</v>
      </c>
      <c r="C3" s="24">
        <v>250</v>
      </c>
      <c r="D3" s="52" t="s">
        <v>30</v>
      </c>
      <c r="E3" s="53">
        <v>220</v>
      </c>
      <c r="F3" s="54">
        <v>18.79</v>
      </c>
      <c r="G3" s="55">
        <v>168.26</v>
      </c>
      <c r="H3" s="55">
        <v>8.69</v>
      </c>
      <c r="I3" s="55">
        <v>7.91</v>
      </c>
      <c r="J3" s="56">
        <v>15.23</v>
      </c>
    </row>
    <row r="4" spans="1:10">
      <c r="A4" s="12"/>
      <c r="B4" s="13" t="s">
        <v>12</v>
      </c>
      <c r="C4" s="14">
        <v>496</v>
      </c>
      <c r="D4" s="15" t="s">
        <v>31</v>
      </c>
      <c r="E4" s="16">
        <v>200</v>
      </c>
      <c r="F4" s="15">
        <v>10.9</v>
      </c>
      <c r="G4" s="16">
        <v>144.83000000000001</v>
      </c>
      <c r="H4" s="9">
        <v>0.1</v>
      </c>
      <c r="I4" s="9">
        <v>0</v>
      </c>
      <c r="J4" s="10">
        <v>12.64</v>
      </c>
    </row>
    <row r="5" spans="1:10">
      <c r="A5" s="12"/>
      <c r="B5" s="13" t="s">
        <v>20</v>
      </c>
      <c r="C5" s="24" t="s">
        <v>25</v>
      </c>
      <c r="D5" s="15" t="s">
        <v>32</v>
      </c>
      <c r="E5" s="16">
        <v>46</v>
      </c>
      <c r="F5" s="15">
        <v>13.16</v>
      </c>
      <c r="G5" s="17">
        <v>62.34</v>
      </c>
      <c r="H5" s="9">
        <v>3.6</v>
      </c>
      <c r="I5" s="9">
        <v>3.73</v>
      </c>
      <c r="J5" s="10">
        <v>25</v>
      </c>
    </row>
    <row r="6" spans="1:10">
      <c r="A6" s="12"/>
      <c r="B6" s="14" t="s">
        <v>14</v>
      </c>
      <c r="C6" s="14">
        <v>90</v>
      </c>
      <c r="D6" s="15" t="s">
        <v>33</v>
      </c>
      <c r="E6" s="16" t="s">
        <v>34</v>
      </c>
      <c r="F6" s="15">
        <v>24.15</v>
      </c>
      <c r="G6" s="17">
        <v>94.26</v>
      </c>
      <c r="H6" s="9">
        <v>3.2</v>
      </c>
      <c r="I6" s="9">
        <v>4.28</v>
      </c>
      <c r="J6" s="10">
        <v>14.57</v>
      </c>
    </row>
    <row r="7" spans="1:10" ht="15.75" thickBot="1">
      <c r="A7" s="18"/>
      <c r="B7" s="19"/>
      <c r="C7" s="20"/>
      <c r="D7" s="21"/>
      <c r="E7" s="36">
        <v>560</v>
      </c>
      <c r="F7" s="37">
        <f>SUM(F3:F6)</f>
        <v>67</v>
      </c>
      <c r="G7" s="36">
        <f>SUM(G3:G6)</f>
        <v>469.69000000000005</v>
      </c>
      <c r="H7" s="36">
        <v>15.14</v>
      </c>
      <c r="I7" s="36">
        <f>SUM(I3:I6)</f>
        <v>15.920000000000002</v>
      </c>
      <c r="J7" s="38">
        <f>SUM(J3:J6)</f>
        <v>67.44</v>
      </c>
    </row>
    <row r="8" spans="1:10">
      <c r="A8" s="22" t="s">
        <v>27</v>
      </c>
      <c r="B8" s="23"/>
      <c r="C8" s="24">
        <v>112</v>
      </c>
      <c r="D8" s="25" t="s">
        <v>40</v>
      </c>
      <c r="E8" s="26">
        <v>50</v>
      </c>
      <c r="F8" s="57">
        <v>22.36</v>
      </c>
      <c r="G8" s="27">
        <v>92.34</v>
      </c>
      <c r="H8" s="27">
        <v>2.31</v>
      </c>
      <c r="I8" s="27">
        <v>4.3600000000000003</v>
      </c>
      <c r="J8" s="28">
        <v>16.38</v>
      </c>
    </row>
    <row r="9" spans="1:10">
      <c r="A9" s="12"/>
      <c r="B9" s="13"/>
      <c r="C9" s="24" t="s">
        <v>25</v>
      </c>
      <c r="D9" s="25" t="s">
        <v>35</v>
      </c>
      <c r="E9" s="16">
        <v>250</v>
      </c>
      <c r="F9" s="15">
        <v>26.3</v>
      </c>
      <c r="G9" s="29">
        <v>87.56</v>
      </c>
      <c r="H9" s="29">
        <v>2.86</v>
      </c>
      <c r="I9" s="29">
        <v>0.81</v>
      </c>
      <c r="J9" s="30">
        <v>0.1</v>
      </c>
    </row>
    <row r="10" spans="1:10">
      <c r="A10" s="31"/>
      <c r="B10" s="32"/>
      <c r="C10" s="14"/>
      <c r="D10" s="15" t="s">
        <v>41</v>
      </c>
      <c r="E10" s="16">
        <v>23</v>
      </c>
      <c r="F10" s="15">
        <v>18.34</v>
      </c>
      <c r="G10" s="17">
        <v>68.31</v>
      </c>
      <c r="H10" s="9">
        <v>2.65</v>
      </c>
      <c r="I10" s="9">
        <v>2.67</v>
      </c>
      <c r="J10" s="10">
        <v>17.59</v>
      </c>
    </row>
    <row r="11" spans="1:10">
      <c r="A11" s="13"/>
      <c r="B11" s="13"/>
      <c r="C11" s="24"/>
      <c r="D11" s="25"/>
      <c r="E11" s="16"/>
      <c r="F11" s="15"/>
      <c r="G11" s="29"/>
      <c r="H11" s="29"/>
      <c r="I11" s="29"/>
      <c r="J11" s="29"/>
    </row>
    <row r="12" spans="1:10" ht="15.75" thickBot="1">
      <c r="A12" s="18"/>
      <c r="B12" s="19"/>
      <c r="C12" s="20"/>
      <c r="D12" s="11"/>
      <c r="E12" s="39">
        <f t="shared" ref="E12:J12" si="0">SUM(E8:E11)</f>
        <v>323</v>
      </c>
      <c r="F12" s="40">
        <f t="shared" si="0"/>
        <v>67</v>
      </c>
      <c r="G12" s="41">
        <f t="shared" si="0"/>
        <v>248.21</v>
      </c>
      <c r="H12" s="41">
        <f t="shared" si="0"/>
        <v>7.82</v>
      </c>
      <c r="I12" s="41">
        <f t="shared" si="0"/>
        <v>7.84</v>
      </c>
      <c r="J12" s="42">
        <f t="shared" si="0"/>
        <v>34.07</v>
      </c>
    </row>
    <row r="13" spans="1:10">
      <c r="A13" s="22" t="s">
        <v>13</v>
      </c>
      <c r="B13" s="23" t="s">
        <v>14</v>
      </c>
      <c r="C13" s="14">
        <v>106</v>
      </c>
      <c r="D13" s="58" t="s">
        <v>37</v>
      </c>
      <c r="E13" s="59">
        <v>100</v>
      </c>
      <c r="F13" s="26">
        <v>5.23</v>
      </c>
      <c r="G13" s="29">
        <v>97</v>
      </c>
      <c r="H13" s="29">
        <v>1.64</v>
      </c>
      <c r="I13" s="29">
        <v>5.29</v>
      </c>
      <c r="J13" s="30">
        <v>9.25</v>
      </c>
    </row>
    <row r="14" spans="1:10">
      <c r="A14" s="12"/>
      <c r="B14" s="13" t="s">
        <v>15</v>
      </c>
      <c r="C14" s="14">
        <v>144</v>
      </c>
      <c r="D14" s="60" t="s">
        <v>38</v>
      </c>
      <c r="E14" s="46">
        <v>200</v>
      </c>
      <c r="F14" s="61">
        <v>11.99</v>
      </c>
      <c r="G14" s="29">
        <v>188.36</v>
      </c>
      <c r="H14" s="29">
        <v>4.28</v>
      </c>
      <c r="I14" s="29">
        <v>9.14</v>
      </c>
      <c r="J14" s="30">
        <v>18.54</v>
      </c>
    </row>
    <row r="15" spans="1:10" ht="22.5">
      <c r="A15" s="12"/>
      <c r="B15" s="13" t="s">
        <v>16</v>
      </c>
      <c r="C15" s="14">
        <v>396</v>
      </c>
      <c r="D15" s="60" t="s">
        <v>39</v>
      </c>
      <c r="E15" s="46">
        <v>220</v>
      </c>
      <c r="F15" s="62">
        <v>41.68</v>
      </c>
      <c r="G15" s="29">
        <v>143.58000000000001</v>
      </c>
      <c r="H15" s="29">
        <v>6.84</v>
      </c>
      <c r="I15" s="29">
        <v>7.68</v>
      </c>
      <c r="J15" s="30">
        <v>32.17</v>
      </c>
    </row>
    <row r="16" spans="1:10">
      <c r="A16" s="12"/>
      <c r="B16" s="13" t="s">
        <v>17</v>
      </c>
      <c r="C16" s="14"/>
      <c r="D16" s="60"/>
      <c r="E16" s="46"/>
      <c r="F16" s="62"/>
      <c r="G16" s="29"/>
      <c r="H16" s="29"/>
      <c r="I16" s="29"/>
      <c r="J16" s="30"/>
    </row>
    <row r="17" spans="1:10">
      <c r="A17" s="12"/>
      <c r="B17" s="13" t="s">
        <v>18</v>
      </c>
      <c r="C17" s="24">
        <v>112</v>
      </c>
      <c r="D17" s="58" t="s">
        <v>36</v>
      </c>
      <c r="E17" s="59">
        <v>100</v>
      </c>
      <c r="F17" s="26">
        <v>16.5</v>
      </c>
      <c r="G17" s="27">
        <v>75.23</v>
      </c>
      <c r="H17" s="27">
        <v>0.7</v>
      </c>
      <c r="I17" s="27">
        <v>0.4</v>
      </c>
      <c r="J17" s="28">
        <v>2</v>
      </c>
    </row>
    <row r="18" spans="1:10">
      <c r="A18" s="12"/>
      <c r="B18" s="13" t="s">
        <v>21</v>
      </c>
      <c r="C18" s="14">
        <v>108</v>
      </c>
      <c r="D18" s="60" t="s">
        <v>26</v>
      </c>
      <c r="E18" s="46">
        <v>60</v>
      </c>
      <c r="F18" s="61">
        <v>4.8</v>
      </c>
      <c r="G18" s="29">
        <v>90.21</v>
      </c>
      <c r="H18" s="29">
        <v>5.2</v>
      </c>
      <c r="I18" s="29">
        <v>1.2</v>
      </c>
      <c r="J18" s="30">
        <v>21.47</v>
      </c>
    </row>
    <row r="19" spans="1:10">
      <c r="A19" s="12"/>
      <c r="B19" s="65" t="s">
        <v>24</v>
      </c>
      <c r="C19" s="14">
        <v>109</v>
      </c>
      <c r="D19" s="63" t="s">
        <v>24</v>
      </c>
      <c r="E19" s="47">
        <v>35</v>
      </c>
      <c r="F19" s="62">
        <v>2.8</v>
      </c>
      <c r="G19" s="29">
        <v>45.26</v>
      </c>
      <c r="H19" s="29">
        <v>4.3600000000000003</v>
      </c>
      <c r="I19" s="29">
        <v>0.3</v>
      </c>
      <c r="J19" s="30">
        <v>18.43</v>
      </c>
    </row>
    <row r="20" spans="1:10">
      <c r="A20" s="12"/>
      <c r="B20" s="13" t="s">
        <v>28</v>
      </c>
      <c r="C20" s="14">
        <v>520</v>
      </c>
      <c r="D20" s="64" t="s">
        <v>42</v>
      </c>
      <c r="E20" s="47">
        <v>200</v>
      </c>
      <c r="F20" s="61">
        <v>9</v>
      </c>
      <c r="G20" s="29">
        <v>59.67</v>
      </c>
      <c r="H20" s="29">
        <v>0.1</v>
      </c>
      <c r="I20" s="29">
        <v>0</v>
      </c>
      <c r="J20" s="30">
        <v>6.37</v>
      </c>
    </row>
    <row r="21" spans="1:10" ht="15.75" thickBot="1">
      <c r="A21" s="33"/>
      <c r="B21" s="34"/>
      <c r="C21" s="34"/>
      <c r="D21" s="35"/>
      <c r="E21" s="43">
        <f t="shared" ref="E21:J21" si="1">SUM(E13:E20)</f>
        <v>915</v>
      </c>
      <c r="F21" s="44">
        <f t="shared" si="1"/>
        <v>92</v>
      </c>
      <c r="G21" s="43">
        <f t="shared" si="1"/>
        <v>699.31000000000006</v>
      </c>
      <c r="H21" s="43">
        <f t="shared" si="1"/>
        <v>23.12</v>
      </c>
      <c r="I21" s="43">
        <f t="shared" si="1"/>
        <v>24.009999999999998</v>
      </c>
      <c r="J21" s="45">
        <f t="shared" si="1"/>
        <v>108.23000000000002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2023-10-18T04:54:37Z</dcterms:modified>
</cp:coreProperties>
</file>